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Development\Permits\2.Permit Reports\2023 Permit Reports (Comm Core)\"/>
    </mc:Choice>
  </mc:AlternateContent>
  <xr:revisionPtr revIDLastSave="0" documentId="13_ncr:1_{3C0371B1-DCE7-418C-AFB9-4B5A9A4CE828}" xr6:coauthVersionLast="47" xr6:coauthVersionMax="47" xr10:uidLastSave="{00000000-0000-0000-0000-000000000000}"/>
  <bookViews>
    <workbookView xWindow="-54120" yWindow="1335" windowWidth="23820" windowHeight="14190" xr2:uid="{00000000-000D-0000-FFFF-FFFF00000000}"/>
  </bookViews>
  <sheets>
    <sheet name="CertificateReport" sheetId="1" r:id="rId1"/>
  </sheets>
  <calcPr calcId="125725"/>
</workbook>
</file>

<file path=xl/sharedStrings.xml><?xml version="1.0" encoding="utf-8"?>
<sst xmlns="http://schemas.openxmlformats.org/spreadsheetml/2006/main" count="326" uniqueCount="146">
  <si>
    <t>Permit Number</t>
  </si>
  <si>
    <t>Certificate</t>
  </si>
  <si>
    <t>Certificate Date</t>
  </si>
  <si>
    <t>Property Address</t>
  </si>
  <si>
    <t>Parcel</t>
  </si>
  <si>
    <t>Permit Category</t>
  </si>
  <si>
    <t>Permit Type Name</t>
  </si>
  <si>
    <t>Subdivision</t>
  </si>
  <si>
    <t>Valuation</t>
  </si>
  <si>
    <t>Total SqFt</t>
  </si>
  <si>
    <t>Owner</t>
  </si>
  <si>
    <t>22PDR-00027</t>
  </si>
  <si>
    <t>C/O</t>
  </si>
  <si>
    <t>Residential New</t>
  </si>
  <si>
    <t>Single Family Residential</t>
  </si>
  <si>
    <t>CREEKWOOD</t>
  </si>
  <si>
    <t>PARAN HOMES LLC</t>
  </si>
  <si>
    <t>22PDR-00026</t>
  </si>
  <si>
    <t>22PDR-00025</t>
  </si>
  <si>
    <t>22PDR-00024</t>
  </si>
  <si>
    <t>22PDR-00048</t>
  </si>
  <si>
    <t>22PDR-00046</t>
  </si>
  <si>
    <t>23PDR-00128</t>
  </si>
  <si>
    <t>23PDR-00129</t>
  </si>
  <si>
    <t>23PDR-00133</t>
  </si>
  <si>
    <t>23PDR-00154</t>
  </si>
  <si>
    <t>OLD LOST MOUNTAIN ESTATES</t>
  </si>
  <si>
    <t>23PDR-00177</t>
  </si>
  <si>
    <t>WEST OAK TRACE</t>
  </si>
  <si>
    <t>TRATON LLC</t>
  </si>
  <si>
    <t>23PDR-00178</t>
  </si>
  <si>
    <t>23PDR-00190</t>
  </si>
  <si>
    <t>TAPP FARM</t>
  </si>
  <si>
    <t>23PDR-00180</t>
  </si>
  <si>
    <t>23PDR-00181</t>
  </si>
  <si>
    <t>23PDR-00193</t>
  </si>
  <si>
    <t>23PDR-00194</t>
  </si>
  <si>
    <t>23PDR-00195</t>
  </si>
  <si>
    <t>23PDR-00196</t>
  </si>
  <si>
    <t>23PDR-00201</t>
  </si>
  <si>
    <t>23PDR-00203</t>
  </si>
  <si>
    <t>23PDR-00204</t>
  </si>
  <si>
    <t>23PDR-00206</t>
  </si>
  <si>
    <t>23PDR-00213</t>
  </si>
  <si>
    <t>23PDR-00202</t>
  </si>
  <si>
    <t>23PDR-00225</t>
  </si>
  <si>
    <t>23PDR-00378</t>
  </si>
  <si>
    <t>C/C</t>
  </si>
  <si>
    <t>Residential Alteration</t>
  </si>
  <si>
    <t>Carport, Patio Cover</t>
  </si>
  <si>
    <t>CAMERON SPRINGS PHASE III</t>
  </si>
  <si>
    <t>23PDR-00384</t>
  </si>
  <si>
    <t>One Stop</t>
  </si>
  <si>
    <t>Electrical</t>
  </si>
  <si>
    <t>SHARON PLACE</t>
  </si>
  <si>
    <t>23PDR-00391</t>
  </si>
  <si>
    <t>Information Change</t>
  </si>
  <si>
    <t>POWDER SPRINGS VILLAGE</t>
  </si>
  <si>
    <t>SELIG ENTERPRISES INC</t>
  </si>
  <si>
    <t>23PDR-00420</t>
  </si>
  <si>
    <t>MICHAEL &amp; JASMINE KITCHENS</t>
  </si>
  <si>
    <t>23PDR-00437</t>
  </si>
  <si>
    <t>Plumbing</t>
  </si>
  <si>
    <t>VILLAS OF SEVEN SPRINGS WEST</t>
  </si>
  <si>
    <t>23PDR-00459</t>
  </si>
  <si>
    <t>Mechanical</t>
  </si>
  <si>
    <t>MORNING SIDE</t>
  </si>
  <si>
    <t>PUNTER GREEN DEBRA A</t>
  </si>
  <si>
    <t>23PDR-00460</t>
  </si>
  <si>
    <t>Reroof</t>
  </si>
  <si>
    <t>WARREN CREEK</t>
  </si>
  <si>
    <t>23PDR-00461</t>
  </si>
  <si>
    <t>VACANT LAND</t>
  </si>
  <si>
    <t>23PDR-00462</t>
  </si>
  <si>
    <t>23PDR-00473</t>
  </si>
  <si>
    <t>BAF 3 LLC</t>
  </si>
  <si>
    <t>23PDR-00472</t>
  </si>
  <si>
    <t>23PDR-00478</t>
  </si>
  <si>
    <t>23PDR-00485</t>
  </si>
  <si>
    <t>COMMERCIAL PARCEL</t>
  </si>
  <si>
    <t>MM&amp;A LLC</t>
  </si>
  <si>
    <t>23PDR-00486</t>
  </si>
  <si>
    <t>JAHANNAH KIEARA CHRISTIAN</t>
  </si>
  <si>
    <t>23PDR-00497</t>
  </si>
  <si>
    <t>CRYSTAL &amp; DUOC NGUYEN</t>
  </si>
  <si>
    <t>23PDR-00503</t>
  </si>
  <si>
    <t/>
  </si>
  <si>
    <t>Permit Count</t>
  </si>
  <si>
    <t>Total Valuation</t>
  </si>
  <si>
    <t>SPRINGVILLE ESTATES</t>
  </si>
  <si>
    <t>FLORENCE ESTATES</t>
  </si>
  <si>
    <t>WESTON HEIGHTS</t>
  </si>
  <si>
    <t>COUNTRY COVE</t>
  </si>
  <si>
    <t>CHURCH / EXEMPT</t>
  </si>
  <si>
    <t>3927 SHELLEYDALE DR</t>
  </si>
  <si>
    <t>3923 SHELLEYDALE DR</t>
  </si>
  <si>
    <t>3925  SHELLEYDALE DR</t>
  </si>
  <si>
    <t>3921 SHELLEYDALE DR</t>
  </si>
  <si>
    <t>3917 SHELLEYDALE DR</t>
  </si>
  <si>
    <t>3919 SHELLEYDALE DR</t>
  </si>
  <si>
    <t>3150 DOWSING LN</t>
  </si>
  <si>
    <t>3152 DOWSING LN</t>
  </si>
  <si>
    <t>3146 DOWSING LN</t>
  </si>
  <si>
    <t>3132 DOWSING LN</t>
  </si>
  <si>
    <t>4035 HILLMONT LN</t>
  </si>
  <si>
    <t>4037 HILLMONT LN</t>
  </si>
  <si>
    <t>3646 SILVERY WAY</t>
  </si>
  <si>
    <t>4039 HILLMONT LN</t>
  </si>
  <si>
    <t>4041 HILLMONT LN</t>
  </si>
  <si>
    <t>4036 HILLMONT LN</t>
  </si>
  <si>
    <t>4026 HILLMONT LN</t>
  </si>
  <si>
    <t>4024 HILLMONT LN</t>
  </si>
  <si>
    <t>4022 HILLMONT LN</t>
  </si>
  <si>
    <t>4043 HILLMONT LN</t>
  </si>
  <si>
    <t>4047 HILLMONT LN</t>
  </si>
  <si>
    <t>4049 HILLMONT LN</t>
  </si>
  <si>
    <t>4053 HILLMONT LN</t>
  </si>
  <si>
    <t>4055 HILLMONT LN</t>
  </si>
  <si>
    <t>4045 HILLMONT LN</t>
  </si>
  <si>
    <t>3648 SILVERY WAY</t>
  </si>
  <si>
    <t>3247 BIRCHHAVEN TRCE</t>
  </si>
  <si>
    <t>3983 SHARON SPGS SW</t>
  </si>
  <si>
    <t>4327 BROWNSVILLE RD SW STE 200</t>
  </si>
  <si>
    <t>3676 SILVERY WAY</t>
  </si>
  <si>
    <t>4581 CALEB XING</t>
  </si>
  <si>
    <t>4224 MORNING DEW DR</t>
  </si>
  <si>
    <t>3245 CREEK TRACE</t>
  </si>
  <si>
    <t>4391 BROWNSVILLE RD SW</t>
  </si>
  <si>
    <t>3314 COMMODORE DR SW</t>
  </si>
  <si>
    <t>4868 COUNTRY COVE WAY</t>
  </si>
  <si>
    <t>4294 ATLANTA ST SW</t>
  </si>
  <si>
    <t>4160 GLENN ST SW</t>
  </si>
  <si>
    <t>3407 FLORENCE CIR SW</t>
  </si>
  <si>
    <t>3905 TAPPERLY DR</t>
  </si>
  <si>
    <t>3941 OLD AUSTELL RD SW STE B</t>
  </si>
  <si>
    <t>4003 LAFAYETTE DR SW</t>
  </si>
  <si>
    <t>CERTIFICATES OF OCCUPANCY / CERTIFICATES OF COMPLETION - CITY OF POWDER SPRINGS (NOVEMBER 2023)</t>
  </si>
  <si>
    <t>KFH LOST MOUNTAIN LLC</t>
  </si>
  <si>
    <t>WINSTON &amp; PATRICE FARRELL</t>
  </si>
  <si>
    <t>JOHN R &amp; CHRISTINE WATKINS</t>
  </si>
  <si>
    <t>JACQUELINE B WIGGS</t>
  </si>
  <si>
    <t>ANITA &amp; FAITH NIKI MERRYMAN</t>
  </si>
  <si>
    <t>LISA D BRADY &amp; LAL DONAL JR</t>
  </si>
  <si>
    <t>POWDER SPRINGS FIRST UMC</t>
  </si>
  <si>
    <t xml:space="preserve">CONNIE &amp; THOMAS ROMIGH JR </t>
  </si>
  <si>
    <t>PRISCILLA &amp; RONALD HAMBY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</si>
</sst>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mm/dd/yyyy"/>
    <numFmt numFmtId="165" formatCode="[$-10409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Microsoft Sans Serif"/>
    </font>
    <font>
      <sz val="10"/>
      <color rgb="FF000000"/>
      <name val="Microsoft Sans Serif"/>
    </font>
    <font>
      <b/>
      <sz val="11"/>
      <name val="Calibri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ck">
        <color theme="1"/>
      </left>
      <right style="thin">
        <color theme="1"/>
      </right>
      <top style="thin">
        <color rgb="FFD3D3D3"/>
      </top>
      <bottom style="thin">
        <color rgb="FFD3D3D3"/>
      </bottom>
      <diagonal/>
    </border>
    <border>
      <left style="thin">
        <color theme="1"/>
      </left>
      <right style="thin">
        <color theme="1"/>
      </right>
      <top style="thin">
        <color rgb="FFD3D3D3"/>
      </top>
      <bottom style="thin">
        <color rgb="FFD3D3D3"/>
      </bottom>
      <diagonal/>
    </border>
    <border>
      <left style="thin">
        <color theme="1"/>
      </left>
      <right style="thick">
        <color theme="1"/>
      </right>
      <top style="thin">
        <color rgb="FFD3D3D3"/>
      </top>
      <bottom style="thin">
        <color rgb="FFD3D3D3"/>
      </bottom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/>
      <bottom style="thin">
        <color rgb="FFD3D3D3"/>
      </bottom>
      <diagonal/>
    </border>
    <border>
      <left style="thin">
        <color theme="1"/>
      </left>
      <right style="thin">
        <color theme="1"/>
      </right>
      <top/>
      <bottom style="thin">
        <color rgb="FFD3D3D3"/>
      </bottom>
      <diagonal/>
    </border>
    <border>
      <left style="thin">
        <color theme="1"/>
      </left>
      <right style="thick">
        <color theme="1"/>
      </right>
      <top/>
      <bottom style="thin">
        <color rgb="FFD3D3D3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double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double">
        <color theme="1"/>
      </bottom>
      <diagonal/>
    </border>
    <border>
      <left style="thick">
        <color theme="1"/>
      </left>
      <right style="thin">
        <color theme="1"/>
      </right>
      <top style="thin">
        <color rgb="FFD3D3D3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rgb="FFD3D3D3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rgb="FFD3D3D3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rgb="FFD3D3D3"/>
      </top>
      <bottom style="double">
        <color theme="1"/>
      </bottom>
      <diagonal/>
    </border>
    <border>
      <left style="thin">
        <color theme="1"/>
      </left>
      <right style="thick">
        <color theme="1"/>
      </right>
      <top style="thin">
        <color rgb="FFD3D3D3"/>
      </top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rgb="FFD3D3D3"/>
      </bottom>
      <diagonal/>
    </border>
    <border>
      <left/>
      <right/>
      <top style="double">
        <color theme="1"/>
      </top>
      <bottom style="thin">
        <color rgb="FFD3D3D3"/>
      </bottom>
      <diagonal/>
    </border>
    <border>
      <left/>
      <right style="thin">
        <color theme="1"/>
      </right>
      <top style="double">
        <color theme="1"/>
      </top>
      <bottom style="thin">
        <color rgb="FFD3D3D3"/>
      </bottom>
      <diagonal/>
    </border>
    <border>
      <left style="thin">
        <color theme="1"/>
      </left>
      <right/>
      <top style="thin">
        <color rgb="FFD3D3D3"/>
      </top>
      <bottom style="thick">
        <color theme="1"/>
      </bottom>
      <diagonal/>
    </border>
    <border>
      <left/>
      <right/>
      <top style="thin">
        <color rgb="FFD3D3D3"/>
      </top>
      <bottom style="thick">
        <color theme="1"/>
      </bottom>
      <diagonal/>
    </border>
    <border>
      <left/>
      <right style="thin">
        <color theme="1"/>
      </right>
      <top style="thin">
        <color rgb="FFD3D3D3"/>
      </top>
      <bottom style="thick">
        <color theme="1"/>
      </bottom>
      <diagonal/>
    </border>
    <border>
      <left/>
      <right style="thick">
        <color theme="1"/>
      </right>
      <top style="double">
        <color theme="1"/>
      </top>
      <bottom style="thin">
        <color rgb="FFD3D3D3"/>
      </bottom>
      <diagonal/>
    </border>
    <border>
      <left/>
      <right style="thick">
        <color theme="1"/>
      </right>
      <top style="thin">
        <color rgb="FFD3D3D3"/>
      </top>
      <bottom style="thick">
        <color theme="1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center" vertical="center" wrapText="1" readingOrder="1"/>
    </xf>
    <xf numFmtId="165" fontId="3" fillId="0" borderId="2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" fontId="3" fillId="0" borderId="2" xfId="0" applyNumberFormat="1" applyFont="1" applyBorder="1" applyAlignment="1">
      <alignment horizontal="center" vertical="center" wrapText="1" readingOrder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164" fontId="3" fillId="0" borderId="11" xfId="0" applyNumberFormat="1" applyFont="1" applyBorder="1" applyAlignment="1">
      <alignment horizontal="center" vertical="center" wrapText="1" readingOrder="1"/>
    </xf>
    <xf numFmtId="165" fontId="3" fillId="0" borderId="11" xfId="0" applyNumberFormat="1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1" fillId="0" borderId="0" xfId="0" applyFont="1" applyBorder="1"/>
    <xf numFmtId="0" fontId="3" fillId="0" borderId="18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164" fontId="3" fillId="0" borderId="19" xfId="0" applyNumberFormat="1" applyFont="1" applyBorder="1" applyAlignment="1">
      <alignment horizontal="center" vertical="center" wrapText="1" readingOrder="1"/>
    </xf>
    <xf numFmtId="165" fontId="3" fillId="0" borderId="19" xfId="0" applyNumberFormat="1" applyFont="1" applyBorder="1" applyAlignment="1">
      <alignment horizontal="center" vertical="center" wrapText="1" readingOrder="1"/>
    </xf>
    <xf numFmtId="0" fontId="3" fillId="3" borderId="21" xfId="0" applyFont="1" applyFill="1" applyBorder="1" applyAlignment="1">
      <alignment horizontal="center" vertical="center" wrapText="1" readingOrder="1"/>
    </xf>
    <xf numFmtId="0" fontId="3" fillId="3" borderId="22" xfId="0" applyFont="1" applyFill="1" applyBorder="1" applyAlignment="1">
      <alignment horizontal="center" vertical="center" wrapText="1" readingOrder="1"/>
    </xf>
    <xf numFmtId="0" fontId="3" fillId="3" borderId="23" xfId="0" applyFont="1" applyFill="1" applyBorder="1" applyAlignment="1">
      <alignment horizontal="center" vertical="center" wrapText="1" readingOrder="1"/>
    </xf>
    <xf numFmtId="0" fontId="3" fillId="3" borderId="24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 readingOrder="1"/>
    </xf>
    <xf numFmtId="0" fontId="3" fillId="3" borderId="26" xfId="0" applyFont="1" applyFill="1" applyBorder="1" applyAlignment="1">
      <alignment horizontal="center" vertical="center" wrapText="1" readingOrder="1"/>
    </xf>
    <xf numFmtId="0" fontId="3" fillId="3" borderId="27" xfId="0" applyFont="1" applyFill="1" applyBorder="1" applyAlignment="1">
      <alignment horizontal="center" vertical="center" wrapText="1" readingOrder="1"/>
    </xf>
    <xf numFmtId="0" fontId="3" fillId="3" borderId="28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165" fontId="5" fillId="3" borderId="17" xfId="0" applyNumberFormat="1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6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9"/>
  <sheetViews>
    <sheetView showGridLines="0" tabSelected="1" topLeftCell="B21" workbookViewId="0">
      <selection activeCell="H37" sqref="H37"/>
    </sheetView>
  </sheetViews>
  <sheetFormatPr defaultRowHeight="14.4" x14ac:dyDescent="0.3"/>
  <cols>
    <col min="1" max="1" width="17.5546875" style="8" customWidth="1"/>
    <col min="2" max="2" width="13.5546875" style="9" customWidth="1"/>
    <col min="3" max="3" width="19.21875" style="9" customWidth="1"/>
    <col min="4" max="4" width="35.77734375" style="9" customWidth="1"/>
    <col min="5" max="5" width="19.21875" style="9" customWidth="1"/>
    <col min="6" max="6" width="19.6640625" style="9" customWidth="1"/>
    <col min="7" max="7" width="26.77734375" style="9" customWidth="1"/>
    <col min="8" max="8" width="33" style="9" customWidth="1"/>
    <col min="9" max="10" width="19.21875" style="9" customWidth="1"/>
    <col min="11" max="11" width="37.88671875" style="10" customWidth="1"/>
  </cols>
  <sheetData>
    <row r="1" spans="1:11" ht="25.05" customHeight="1" thickTop="1" thickBot="1" x14ac:dyDescent="0.35">
      <c r="A1" s="13" t="s">
        <v>136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s="1" customFormat="1" ht="25.05" customHeight="1" thickTop="1" thickBot="1" x14ac:dyDescent="0.35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1" t="s">
        <v>10</v>
      </c>
    </row>
    <row r="3" spans="1:11" s="1" customFormat="1" ht="25.05" customHeight="1" thickTop="1" x14ac:dyDescent="0.3">
      <c r="A3" s="14" t="s">
        <v>11</v>
      </c>
      <c r="B3" s="15" t="s">
        <v>12</v>
      </c>
      <c r="C3" s="16">
        <v>45251</v>
      </c>
      <c r="D3" s="15" t="s">
        <v>94</v>
      </c>
      <c r="E3" s="15">
        <v>19083300670</v>
      </c>
      <c r="F3" s="15" t="s">
        <v>13</v>
      </c>
      <c r="G3" s="15" t="s">
        <v>14</v>
      </c>
      <c r="H3" s="15" t="s">
        <v>15</v>
      </c>
      <c r="I3" s="17">
        <v>175000</v>
      </c>
      <c r="J3" s="15">
        <v>1793</v>
      </c>
      <c r="K3" s="18" t="s">
        <v>16</v>
      </c>
    </row>
    <row r="4" spans="1:11" s="1" customFormat="1" ht="25.05" customHeight="1" x14ac:dyDescent="0.3">
      <c r="A4" s="2" t="s">
        <v>17</v>
      </c>
      <c r="B4" s="3" t="s">
        <v>12</v>
      </c>
      <c r="C4" s="4">
        <v>45251</v>
      </c>
      <c r="D4" s="3" t="s">
        <v>95</v>
      </c>
      <c r="E4" s="3">
        <v>19083300710</v>
      </c>
      <c r="F4" s="3" t="s">
        <v>13</v>
      </c>
      <c r="G4" s="3" t="s">
        <v>14</v>
      </c>
      <c r="H4" s="3" t="s">
        <v>15</v>
      </c>
      <c r="I4" s="5">
        <v>175000</v>
      </c>
      <c r="J4" s="3">
        <v>1801</v>
      </c>
      <c r="K4" s="6" t="s">
        <v>16</v>
      </c>
    </row>
    <row r="5" spans="1:11" s="1" customFormat="1" ht="25.05" customHeight="1" x14ac:dyDescent="0.3">
      <c r="A5" s="2" t="s">
        <v>18</v>
      </c>
      <c r="B5" s="3" t="s">
        <v>12</v>
      </c>
      <c r="C5" s="4">
        <v>45251</v>
      </c>
      <c r="D5" s="3" t="s">
        <v>96</v>
      </c>
      <c r="E5" s="3">
        <v>19083300660</v>
      </c>
      <c r="F5" s="3" t="s">
        <v>13</v>
      </c>
      <c r="G5" s="3" t="s">
        <v>14</v>
      </c>
      <c r="H5" s="3" t="s">
        <v>15</v>
      </c>
      <c r="I5" s="5">
        <v>175000</v>
      </c>
      <c r="J5" s="3">
        <v>1793</v>
      </c>
      <c r="K5" s="6" t="s">
        <v>16</v>
      </c>
    </row>
    <row r="6" spans="1:11" s="1" customFormat="1" ht="25.05" customHeight="1" x14ac:dyDescent="0.3">
      <c r="A6" s="2" t="s">
        <v>19</v>
      </c>
      <c r="B6" s="3" t="s">
        <v>12</v>
      </c>
      <c r="C6" s="4">
        <v>45251</v>
      </c>
      <c r="D6" s="3" t="s">
        <v>97</v>
      </c>
      <c r="E6" s="3">
        <v>19083300700</v>
      </c>
      <c r="F6" s="3" t="s">
        <v>13</v>
      </c>
      <c r="G6" s="3" t="s">
        <v>14</v>
      </c>
      <c r="H6" s="3" t="s">
        <v>15</v>
      </c>
      <c r="I6" s="5">
        <v>175000</v>
      </c>
      <c r="J6" s="3">
        <v>1801</v>
      </c>
      <c r="K6" s="6" t="s">
        <v>16</v>
      </c>
    </row>
    <row r="7" spans="1:11" s="1" customFormat="1" ht="25.05" customHeight="1" x14ac:dyDescent="0.3">
      <c r="A7" s="2" t="s">
        <v>20</v>
      </c>
      <c r="B7" s="3" t="s">
        <v>12</v>
      </c>
      <c r="C7" s="4">
        <v>45247</v>
      </c>
      <c r="D7" s="3" t="s">
        <v>98</v>
      </c>
      <c r="E7" s="3">
        <v>19083300780</v>
      </c>
      <c r="F7" s="3" t="s">
        <v>13</v>
      </c>
      <c r="G7" s="3" t="s">
        <v>14</v>
      </c>
      <c r="H7" s="3" t="s">
        <v>15</v>
      </c>
      <c r="I7" s="5">
        <v>175000</v>
      </c>
      <c r="J7" s="3">
        <v>1809</v>
      </c>
      <c r="K7" s="6" t="s">
        <v>16</v>
      </c>
    </row>
    <row r="8" spans="1:11" s="1" customFormat="1" ht="25.05" customHeight="1" x14ac:dyDescent="0.3">
      <c r="A8" s="2" t="s">
        <v>21</v>
      </c>
      <c r="B8" s="3" t="s">
        <v>12</v>
      </c>
      <c r="C8" s="4">
        <v>45247</v>
      </c>
      <c r="D8" s="3" t="s">
        <v>99</v>
      </c>
      <c r="E8" s="3">
        <v>19083300790</v>
      </c>
      <c r="F8" s="3" t="s">
        <v>13</v>
      </c>
      <c r="G8" s="3" t="s">
        <v>14</v>
      </c>
      <c r="H8" s="3" t="s">
        <v>15</v>
      </c>
      <c r="I8" s="5">
        <v>175000</v>
      </c>
      <c r="J8" s="3">
        <v>1801</v>
      </c>
      <c r="K8" s="6" t="s">
        <v>16</v>
      </c>
    </row>
    <row r="9" spans="1:11" s="1" customFormat="1" ht="25.05" customHeight="1" x14ac:dyDescent="0.3">
      <c r="A9" s="2" t="s">
        <v>22</v>
      </c>
      <c r="B9" s="3" t="s">
        <v>12</v>
      </c>
      <c r="C9" s="4">
        <v>45250</v>
      </c>
      <c r="D9" s="3" t="s">
        <v>100</v>
      </c>
      <c r="E9" s="3">
        <v>19068000410</v>
      </c>
      <c r="F9" s="3" t="s">
        <v>13</v>
      </c>
      <c r="G9" s="3" t="s">
        <v>14</v>
      </c>
      <c r="H9" s="3" t="s">
        <v>26</v>
      </c>
      <c r="I9" s="5">
        <v>359695.52</v>
      </c>
      <c r="J9" s="3">
        <v>2209</v>
      </c>
      <c r="K9" s="39" t="s">
        <v>137</v>
      </c>
    </row>
    <row r="10" spans="1:11" s="1" customFormat="1" ht="25.05" customHeight="1" x14ac:dyDescent="0.3">
      <c r="A10" s="2" t="s">
        <v>23</v>
      </c>
      <c r="B10" s="3" t="s">
        <v>12</v>
      </c>
      <c r="C10" s="4">
        <v>45233</v>
      </c>
      <c r="D10" s="3" t="s">
        <v>101</v>
      </c>
      <c r="E10" s="3">
        <v>19068000420</v>
      </c>
      <c r="F10" s="3" t="s">
        <v>13</v>
      </c>
      <c r="G10" s="3" t="s">
        <v>14</v>
      </c>
      <c r="H10" s="3" t="s">
        <v>26</v>
      </c>
      <c r="I10" s="5">
        <v>362726.26</v>
      </c>
      <c r="J10" s="3">
        <v>2366</v>
      </c>
      <c r="K10" s="39" t="s">
        <v>137</v>
      </c>
    </row>
    <row r="11" spans="1:11" s="1" customFormat="1" ht="25.05" customHeight="1" x14ac:dyDescent="0.3">
      <c r="A11" s="2" t="s">
        <v>24</v>
      </c>
      <c r="B11" s="3" t="s">
        <v>12</v>
      </c>
      <c r="C11" s="4">
        <v>45233</v>
      </c>
      <c r="D11" s="3" t="s">
        <v>102</v>
      </c>
      <c r="E11" s="3">
        <v>19068000390</v>
      </c>
      <c r="F11" s="3" t="s">
        <v>13</v>
      </c>
      <c r="G11" s="3" t="s">
        <v>14</v>
      </c>
      <c r="H11" s="3" t="s">
        <v>26</v>
      </c>
      <c r="I11" s="5">
        <v>361051.2</v>
      </c>
      <c r="J11" s="3">
        <v>2279</v>
      </c>
      <c r="K11" s="39" t="s">
        <v>137</v>
      </c>
    </row>
    <row r="12" spans="1:11" s="1" customFormat="1" ht="25.05" customHeight="1" x14ac:dyDescent="0.3">
      <c r="A12" s="2" t="s">
        <v>25</v>
      </c>
      <c r="B12" s="3" t="s">
        <v>12</v>
      </c>
      <c r="C12" s="4">
        <v>45233</v>
      </c>
      <c r="D12" s="3" t="s">
        <v>103</v>
      </c>
      <c r="E12" s="3">
        <v>19068000320</v>
      </c>
      <c r="F12" s="3" t="s">
        <v>13</v>
      </c>
      <c r="G12" s="3" t="s">
        <v>14</v>
      </c>
      <c r="H12" s="3" t="s">
        <v>26</v>
      </c>
      <c r="I12" s="5">
        <v>364637.91</v>
      </c>
      <c r="J12" s="3">
        <v>2366</v>
      </c>
      <c r="K12" s="39" t="s">
        <v>137</v>
      </c>
    </row>
    <row r="13" spans="1:11" s="1" customFormat="1" ht="25.05" customHeight="1" x14ac:dyDescent="0.3">
      <c r="A13" s="2" t="s">
        <v>27</v>
      </c>
      <c r="B13" s="3" t="s">
        <v>12</v>
      </c>
      <c r="C13" s="4">
        <v>45243</v>
      </c>
      <c r="D13" s="3" t="s">
        <v>104</v>
      </c>
      <c r="E13" s="3">
        <v>19095300260</v>
      </c>
      <c r="F13" s="3" t="s">
        <v>13</v>
      </c>
      <c r="G13" s="3" t="s">
        <v>14</v>
      </c>
      <c r="H13" s="3" t="s">
        <v>28</v>
      </c>
      <c r="I13" s="5">
        <v>184770</v>
      </c>
      <c r="J13" s="3">
        <v>2458</v>
      </c>
      <c r="K13" s="6" t="s">
        <v>29</v>
      </c>
    </row>
    <row r="14" spans="1:11" s="1" customFormat="1" ht="25.05" customHeight="1" x14ac:dyDescent="0.3">
      <c r="A14" s="2" t="s">
        <v>30</v>
      </c>
      <c r="B14" s="3" t="s">
        <v>12</v>
      </c>
      <c r="C14" s="4">
        <v>45259</v>
      </c>
      <c r="D14" s="3" t="s">
        <v>105</v>
      </c>
      <c r="E14" s="3">
        <v>19095300270</v>
      </c>
      <c r="F14" s="3" t="s">
        <v>13</v>
      </c>
      <c r="G14" s="3" t="s">
        <v>14</v>
      </c>
      <c r="H14" s="3" t="s">
        <v>28</v>
      </c>
      <c r="I14" s="5">
        <v>162810</v>
      </c>
      <c r="J14" s="3">
        <v>2208</v>
      </c>
      <c r="K14" s="6" t="s">
        <v>29</v>
      </c>
    </row>
    <row r="15" spans="1:11" s="1" customFormat="1" ht="25.05" customHeight="1" x14ac:dyDescent="0.3">
      <c r="A15" s="2" t="s">
        <v>31</v>
      </c>
      <c r="B15" s="3" t="s">
        <v>12</v>
      </c>
      <c r="C15" s="4">
        <v>45243</v>
      </c>
      <c r="D15" s="3" t="s">
        <v>106</v>
      </c>
      <c r="E15" s="3">
        <v>19087000720</v>
      </c>
      <c r="F15" s="3" t="s">
        <v>13</v>
      </c>
      <c r="G15" s="3" t="s">
        <v>14</v>
      </c>
      <c r="H15" s="3" t="s">
        <v>32</v>
      </c>
      <c r="I15" s="5">
        <v>256050</v>
      </c>
      <c r="J15" s="3">
        <v>3323</v>
      </c>
      <c r="K15" s="39" t="s">
        <v>29</v>
      </c>
    </row>
    <row r="16" spans="1:11" s="1" customFormat="1" ht="25.05" customHeight="1" x14ac:dyDescent="0.3">
      <c r="A16" s="2" t="s">
        <v>33</v>
      </c>
      <c r="B16" s="3" t="s">
        <v>12</v>
      </c>
      <c r="C16" s="4">
        <v>45233</v>
      </c>
      <c r="D16" s="3" t="s">
        <v>107</v>
      </c>
      <c r="E16" s="3">
        <v>19095300280</v>
      </c>
      <c r="F16" s="3" t="s">
        <v>13</v>
      </c>
      <c r="G16" s="3" t="s">
        <v>14</v>
      </c>
      <c r="H16" s="3" t="s">
        <v>28</v>
      </c>
      <c r="I16" s="5">
        <v>162810</v>
      </c>
      <c r="J16" s="3">
        <v>2208</v>
      </c>
      <c r="K16" s="6" t="s">
        <v>29</v>
      </c>
    </row>
    <row r="17" spans="1:11" s="1" customFormat="1" ht="25.05" customHeight="1" x14ac:dyDescent="0.3">
      <c r="A17" s="2" t="s">
        <v>34</v>
      </c>
      <c r="B17" s="3" t="s">
        <v>12</v>
      </c>
      <c r="C17" s="4">
        <v>45243</v>
      </c>
      <c r="D17" s="3" t="s">
        <v>108</v>
      </c>
      <c r="E17" s="3">
        <v>19095300290</v>
      </c>
      <c r="F17" s="3" t="s">
        <v>13</v>
      </c>
      <c r="G17" s="3" t="s">
        <v>14</v>
      </c>
      <c r="H17" s="3" t="s">
        <v>28</v>
      </c>
      <c r="I17" s="5">
        <v>162810</v>
      </c>
      <c r="J17" s="3">
        <v>2208</v>
      </c>
      <c r="K17" s="6" t="s">
        <v>29</v>
      </c>
    </row>
    <row r="18" spans="1:11" s="1" customFormat="1" ht="25.05" customHeight="1" x14ac:dyDescent="0.3">
      <c r="A18" s="2" t="s">
        <v>35</v>
      </c>
      <c r="B18" s="3" t="s">
        <v>12</v>
      </c>
      <c r="C18" s="4">
        <v>45260</v>
      </c>
      <c r="D18" s="3" t="s">
        <v>109</v>
      </c>
      <c r="E18" s="3">
        <v>19095300940</v>
      </c>
      <c r="F18" s="3" t="s">
        <v>13</v>
      </c>
      <c r="G18" s="3" t="s">
        <v>14</v>
      </c>
      <c r="H18" s="3" t="s">
        <v>28</v>
      </c>
      <c r="I18" s="5">
        <v>162810</v>
      </c>
      <c r="J18" s="3">
        <v>2208</v>
      </c>
      <c r="K18" s="39" t="s">
        <v>29</v>
      </c>
    </row>
    <row r="19" spans="1:11" s="1" customFormat="1" ht="25.05" customHeight="1" x14ac:dyDescent="0.3">
      <c r="A19" s="2" t="s">
        <v>36</v>
      </c>
      <c r="B19" s="3" t="s">
        <v>12</v>
      </c>
      <c r="C19" s="4">
        <v>45245</v>
      </c>
      <c r="D19" s="3" t="s">
        <v>110</v>
      </c>
      <c r="E19" s="3">
        <v>19095300640</v>
      </c>
      <c r="F19" s="3" t="s">
        <v>13</v>
      </c>
      <c r="G19" s="3" t="s">
        <v>14</v>
      </c>
      <c r="H19" s="3" t="s">
        <v>28</v>
      </c>
      <c r="I19" s="5">
        <v>162810</v>
      </c>
      <c r="J19" s="3">
        <v>2208</v>
      </c>
      <c r="K19" s="39" t="s">
        <v>29</v>
      </c>
    </row>
    <row r="20" spans="1:11" s="1" customFormat="1" ht="25.05" customHeight="1" x14ac:dyDescent="0.3">
      <c r="A20" s="2" t="s">
        <v>37</v>
      </c>
      <c r="B20" s="3" t="s">
        <v>12</v>
      </c>
      <c r="C20" s="4">
        <v>45244</v>
      </c>
      <c r="D20" s="3" t="s">
        <v>111</v>
      </c>
      <c r="E20" s="3">
        <v>19095300030</v>
      </c>
      <c r="F20" s="3" t="s">
        <v>13</v>
      </c>
      <c r="G20" s="3" t="s">
        <v>14</v>
      </c>
      <c r="H20" s="3" t="s">
        <v>28</v>
      </c>
      <c r="I20" s="5">
        <v>162810</v>
      </c>
      <c r="J20" s="3">
        <v>2208</v>
      </c>
      <c r="K20" s="39" t="s">
        <v>29</v>
      </c>
    </row>
    <row r="21" spans="1:11" s="1" customFormat="1" ht="25.05" customHeight="1" x14ac:dyDescent="0.3">
      <c r="A21" s="2" t="s">
        <v>38</v>
      </c>
      <c r="B21" s="3" t="s">
        <v>12</v>
      </c>
      <c r="C21" s="4">
        <v>45244</v>
      </c>
      <c r="D21" s="3" t="s">
        <v>112</v>
      </c>
      <c r="E21" s="3">
        <v>19095300660</v>
      </c>
      <c r="F21" s="3" t="s">
        <v>13</v>
      </c>
      <c r="G21" s="3" t="s">
        <v>14</v>
      </c>
      <c r="H21" s="3" t="s">
        <v>28</v>
      </c>
      <c r="I21" s="5">
        <v>162810</v>
      </c>
      <c r="J21" s="3">
        <v>2208</v>
      </c>
      <c r="K21" s="39" t="s">
        <v>29</v>
      </c>
    </row>
    <row r="22" spans="1:11" s="1" customFormat="1" ht="25.05" customHeight="1" x14ac:dyDescent="0.3">
      <c r="A22" s="2" t="s">
        <v>39</v>
      </c>
      <c r="B22" s="3" t="s">
        <v>12</v>
      </c>
      <c r="C22" s="4">
        <v>45237</v>
      </c>
      <c r="D22" s="3" t="s">
        <v>113</v>
      </c>
      <c r="E22" s="3">
        <v>19095300300</v>
      </c>
      <c r="F22" s="3" t="s">
        <v>13</v>
      </c>
      <c r="G22" s="3" t="s">
        <v>14</v>
      </c>
      <c r="H22" s="3" t="s">
        <v>28</v>
      </c>
      <c r="I22" s="5">
        <v>162810</v>
      </c>
      <c r="J22" s="3">
        <v>2208</v>
      </c>
      <c r="K22" s="39" t="s">
        <v>29</v>
      </c>
    </row>
    <row r="23" spans="1:11" s="1" customFormat="1" ht="25.05" customHeight="1" x14ac:dyDescent="0.3">
      <c r="A23" s="2" t="s">
        <v>40</v>
      </c>
      <c r="B23" s="3" t="s">
        <v>12</v>
      </c>
      <c r="C23" s="4">
        <v>45260</v>
      </c>
      <c r="D23" s="3" t="s">
        <v>114</v>
      </c>
      <c r="E23" s="3">
        <v>19095300320</v>
      </c>
      <c r="F23" s="3" t="s">
        <v>13</v>
      </c>
      <c r="G23" s="3" t="s">
        <v>14</v>
      </c>
      <c r="H23" s="3" t="s">
        <v>28</v>
      </c>
      <c r="I23" s="5">
        <v>162810</v>
      </c>
      <c r="J23" s="3">
        <v>2208</v>
      </c>
      <c r="K23" s="6" t="s">
        <v>29</v>
      </c>
    </row>
    <row r="24" spans="1:11" s="1" customFormat="1" ht="25.05" customHeight="1" x14ac:dyDescent="0.3">
      <c r="A24" s="2" t="s">
        <v>41</v>
      </c>
      <c r="B24" s="3" t="s">
        <v>12</v>
      </c>
      <c r="C24" s="4">
        <v>45260</v>
      </c>
      <c r="D24" s="3" t="s">
        <v>115</v>
      </c>
      <c r="E24" s="3">
        <v>19095300330</v>
      </c>
      <c r="F24" s="3" t="s">
        <v>13</v>
      </c>
      <c r="G24" s="3" t="s">
        <v>14</v>
      </c>
      <c r="H24" s="3" t="s">
        <v>28</v>
      </c>
      <c r="I24" s="5">
        <v>162810</v>
      </c>
      <c r="J24" s="3">
        <v>2208</v>
      </c>
      <c r="K24" s="6" t="s">
        <v>29</v>
      </c>
    </row>
    <row r="25" spans="1:11" s="1" customFormat="1" ht="25.05" customHeight="1" x14ac:dyDescent="0.3">
      <c r="A25" s="2" t="s">
        <v>42</v>
      </c>
      <c r="B25" s="3" t="s">
        <v>12</v>
      </c>
      <c r="C25" s="4">
        <v>45260</v>
      </c>
      <c r="D25" s="3" t="s">
        <v>116</v>
      </c>
      <c r="E25" s="3">
        <v>19095300350</v>
      </c>
      <c r="F25" s="3" t="s">
        <v>13</v>
      </c>
      <c r="G25" s="3" t="s">
        <v>14</v>
      </c>
      <c r="H25" s="3" t="s">
        <v>28</v>
      </c>
      <c r="I25" s="5">
        <v>162810</v>
      </c>
      <c r="J25" s="3">
        <v>2209</v>
      </c>
      <c r="K25" s="6" t="s">
        <v>29</v>
      </c>
    </row>
    <row r="26" spans="1:11" s="1" customFormat="1" ht="25.05" customHeight="1" x14ac:dyDescent="0.3">
      <c r="A26" s="2" t="s">
        <v>43</v>
      </c>
      <c r="B26" s="3" t="s">
        <v>12</v>
      </c>
      <c r="C26" s="4">
        <v>45260</v>
      </c>
      <c r="D26" s="3" t="s">
        <v>117</v>
      </c>
      <c r="E26" s="3">
        <v>19095300360</v>
      </c>
      <c r="F26" s="3" t="s">
        <v>13</v>
      </c>
      <c r="G26" s="3" t="s">
        <v>14</v>
      </c>
      <c r="H26" s="3" t="s">
        <v>28</v>
      </c>
      <c r="I26" s="5">
        <v>184770</v>
      </c>
      <c r="J26" s="3">
        <v>2458</v>
      </c>
      <c r="K26" s="6" t="s">
        <v>29</v>
      </c>
    </row>
    <row r="27" spans="1:11" s="1" customFormat="1" ht="25.05" customHeight="1" x14ac:dyDescent="0.3">
      <c r="A27" s="2" t="s">
        <v>44</v>
      </c>
      <c r="B27" s="3" t="s">
        <v>12</v>
      </c>
      <c r="C27" s="4">
        <v>45259</v>
      </c>
      <c r="D27" s="3" t="s">
        <v>118</v>
      </c>
      <c r="E27" s="3">
        <v>19095300310</v>
      </c>
      <c r="F27" s="3" t="s">
        <v>13</v>
      </c>
      <c r="G27" s="3" t="s">
        <v>14</v>
      </c>
      <c r="H27" s="3" t="s">
        <v>28</v>
      </c>
      <c r="I27" s="5">
        <v>184770</v>
      </c>
      <c r="J27" s="3">
        <v>2458</v>
      </c>
      <c r="K27" s="39" t="s">
        <v>29</v>
      </c>
    </row>
    <row r="28" spans="1:11" s="1" customFormat="1" ht="25.05" customHeight="1" x14ac:dyDescent="0.3">
      <c r="A28" s="2" t="s">
        <v>45</v>
      </c>
      <c r="B28" s="3" t="s">
        <v>12</v>
      </c>
      <c r="C28" s="4">
        <v>45247</v>
      </c>
      <c r="D28" s="3" t="s">
        <v>119</v>
      </c>
      <c r="E28" s="3">
        <v>19087000710</v>
      </c>
      <c r="F28" s="3" t="s">
        <v>13</v>
      </c>
      <c r="G28" s="3" t="s">
        <v>14</v>
      </c>
      <c r="H28" s="3" t="s">
        <v>32</v>
      </c>
      <c r="I28" s="5">
        <v>222640</v>
      </c>
      <c r="J28" s="3">
        <v>3251</v>
      </c>
      <c r="K28" s="39" t="s">
        <v>29</v>
      </c>
    </row>
    <row r="29" spans="1:11" s="1" customFormat="1" ht="25.05" customHeight="1" x14ac:dyDescent="0.3">
      <c r="A29" s="2" t="s">
        <v>46</v>
      </c>
      <c r="B29" s="3" t="s">
        <v>47</v>
      </c>
      <c r="C29" s="4">
        <v>45231</v>
      </c>
      <c r="D29" s="3" t="s">
        <v>120</v>
      </c>
      <c r="E29" s="7">
        <v>19082000390</v>
      </c>
      <c r="F29" s="3" t="s">
        <v>48</v>
      </c>
      <c r="G29" s="3" t="s">
        <v>49</v>
      </c>
      <c r="H29" s="3" t="s">
        <v>50</v>
      </c>
      <c r="I29" s="5">
        <v>9000</v>
      </c>
      <c r="J29" s="3">
        <v>180</v>
      </c>
      <c r="K29" s="39" t="s">
        <v>138</v>
      </c>
    </row>
    <row r="30" spans="1:11" s="1" customFormat="1" ht="25.05" customHeight="1" x14ac:dyDescent="0.3">
      <c r="A30" s="2" t="s">
        <v>51</v>
      </c>
      <c r="B30" s="3" t="s">
        <v>47</v>
      </c>
      <c r="C30" s="4">
        <v>45259</v>
      </c>
      <c r="D30" s="3" t="s">
        <v>121</v>
      </c>
      <c r="E30" s="3">
        <v>19090700250</v>
      </c>
      <c r="F30" s="3" t="s">
        <v>52</v>
      </c>
      <c r="G30" s="3" t="s">
        <v>53</v>
      </c>
      <c r="H30" s="3" t="s">
        <v>54</v>
      </c>
      <c r="I30" s="5">
        <v>3500</v>
      </c>
      <c r="J30" s="3"/>
      <c r="K30" s="39" t="s">
        <v>139</v>
      </c>
    </row>
    <row r="31" spans="1:11" s="1" customFormat="1" ht="25.05" customHeight="1" x14ac:dyDescent="0.3">
      <c r="A31" s="2" t="s">
        <v>55</v>
      </c>
      <c r="B31" s="3" t="s">
        <v>47</v>
      </c>
      <c r="C31" s="4">
        <v>45234</v>
      </c>
      <c r="D31" s="3" t="s">
        <v>122</v>
      </c>
      <c r="E31" s="3">
        <v>19102600080</v>
      </c>
      <c r="F31" s="3" t="s">
        <v>52</v>
      </c>
      <c r="G31" s="3" t="s">
        <v>56</v>
      </c>
      <c r="H31" s="3" t="s">
        <v>57</v>
      </c>
      <c r="I31" s="5">
        <v>0</v>
      </c>
      <c r="J31" s="3"/>
      <c r="K31" s="6" t="s">
        <v>58</v>
      </c>
    </row>
    <row r="32" spans="1:11" s="1" customFormat="1" ht="25.05" customHeight="1" x14ac:dyDescent="0.3">
      <c r="A32" s="2" t="s">
        <v>59</v>
      </c>
      <c r="B32" s="3" t="s">
        <v>47</v>
      </c>
      <c r="C32" s="4">
        <v>45243</v>
      </c>
      <c r="D32" s="3" t="s">
        <v>123</v>
      </c>
      <c r="E32" s="3">
        <v>19090701190</v>
      </c>
      <c r="F32" s="3" t="s">
        <v>52</v>
      </c>
      <c r="G32" s="3" t="s">
        <v>53</v>
      </c>
      <c r="H32" s="3" t="s">
        <v>32</v>
      </c>
      <c r="I32" s="5">
        <v>500</v>
      </c>
      <c r="J32" s="3"/>
      <c r="K32" s="6" t="s">
        <v>60</v>
      </c>
    </row>
    <row r="33" spans="1:28" s="1" customFormat="1" ht="25.05" customHeight="1" x14ac:dyDescent="0.3">
      <c r="A33" s="2" t="s">
        <v>61</v>
      </c>
      <c r="B33" s="3" t="s">
        <v>47</v>
      </c>
      <c r="C33" s="4">
        <v>45231</v>
      </c>
      <c r="D33" s="3" t="s">
        <v>124</v>
      </c>
      <c r="E33" s="3">
        <v>19104809020</v>
      </c>
      <c r="F33" s="3" t="s">
        <v>52</v>
      </c>
      <c r="G33" s="3" t="s">
        <v>62</v>
      </c>
      <c r="H33" s="3" t="s">
        <v>63</v>
      </c>
      <c r="I33" s="5">
        <v>1806</v>
      </c>
      <c r="J33" s="3"/>
      <c r="K33" s="39" t="s">
        <v>140</v>
      </c>
    </row>
    <row r="34" spans="1:28" s="1" customFormat="1" ht="25.05" customHeight="1" x14ac:dyDescent="0.3">
      <c r="A34" s="2" t="s">
        <v>64</v>
      </c>
      <c r="B34" s="3" t="s">
        <v>47</v>
      </c>
      <c r="C34" s="4">
        <v>45245</v>
      </c>
      <c r="D34" s="3" t="s">
        <v>125</v>
      </c>
      <c r="E34" s="3">
        <v>19097700680</v>
      </c>
      <c r="F34" s="3" t="s">
        <v>52</v>
      </c>
      <c r="G34" s="3" t="s">
        <v>65</v>
      </c>
      <c r="H34" s="41" t="s">
        <v>66</v>
      </c>
      <c r="I34" s="5">
        <v>8967</v>
      </c>
      <c r="J34" s="3"/>
      <c r="K34" s="39" t="s">
        <v>67</v>
      </c>
    </row>
    <row r="35" spans="1:28" s="1" customFormat="1" ht="25.05" customHeight="1" x14ac:dyDescent="0.3">
      <c r="A35" s="2" t="s">
        <v>68</v>
      </c>
      <c r="B35" s="3" t="s">
        <v>47</v>
      </c>
      <c r="C35" s="4">
        <v>45246</v>
      </c>
      <c r="D35" s="3" t="s">
        <v>126</v>
      </c>
      <c r="E35" s="3">
        <v>19074600220</v>
      </c>
      <c r="F35" s="3" t="s">
        <v>52</v>
      </c>
      <c r="G35" s="3" t="s">
        <v>69</v>
      </c>
      <c r="H35" s="3" t="s">
        <v>70</v>
      </c>
      <c r="I35" s="5">
        <v>16203</v>
      </c>
      <c r="J35" s="3"/>
      <c r="K35" s="39" t="s">
        <v>145</v>
      </c>
    </row>
    <row r="36" spans="1:28" s="1" customFormat="1" ht="25.05" customHeight="1" x14ac:dyDescent="0.3">
      <c r="A36" s="2" t="s">
        <v>71</v>
      </c>
      <c r="B36" s="3" t="s">
        <v>47</v>
      </c>
      <c r="C36" s="4">
        <v>45258</v>
      </c>
      <c r="D36" s="3" t="s">
        <v>127</v>
      </c>
      <c r="E36" s="3">
        <v>19102600080</v>
      </c>
      <c r="F36" s="3" t="s">
        <v>52</v>
      </c>
      <c r="G36" s="3" t="s">
        <v>53</v>
      </c>
      <c r="H36" s="3" t="s">
        <v>72</v>
      </c>
      <c r="I36" s="5">
        <v>50000</v>
      </c>
      <c r="J36" s="3"/>
      <c r="K36" s="6" t="s">
        <v>58</v>
      </c>
    </row>
    <row r="37" spans="1:28" s="1" customFormat="1" ht="25.05" customHeight="1" x14ac:dyDescent="0.3">
      <c r="A37" s="2" t="s">
        <v>73</v>
      </c>
      <c r="B37" s="3" t="s">
        <v>47</v>
      </c>
      <c r="C37" s="4">
        <v>45246</v>
      </c>
      <c r="D37" s="3" t="s">
        <v>128</v>
      </c>
      <c r="E37" s="3">
        <v>19075500690</v>
      </c>
      <c r="F37" s="3" t="s">
        <v>52</v>
      </c>
      <c r="G37" s="3" t="s">
        <v>65</v>
      </c>
      <c r="H37" s="3" t="s">
        <v>89</v>
      </c>
      <c r="I37" s="5">
        <v>14805</v>
      </c>
      <c r="J37" s="3"/>
      <c r="K37" s="39" t="s">
        <v>144</v>
      </c>
    </row>
    <row r="38" spans="1:28" s="1" customFormat="1" ht="25.05" customHeight="1" x14ac:dyDescent="0.3">
      <c r="A38" s="2" t="s">
        <v>74</v>
      </c>
      <c r="B38" s="3" t="s">
        <v>47</v>
      </c>
      <c r="C38" s="4">
        <v>45244</v>
      </c>
      <c r="D38" s="3" t="s">
        <v>129</v>
      </c>
      <c r="E38" s="3">
        <v>19067600630</v>
      </c>
      <c r="F38" s="3" t="s">
        <v>52</v>
      </c>
      <c r="G38" s="3" t="s">
        <v>62</v>
      </c>
      <c r="H38" s="3" t="s">
        <v>92</v>
      </c>
      <c r="I38" s="5">
        <v>1900</v>
      </c>
      <c r="J38" s="3"/>
      <c r="K38" s="6" t="s">
        <v>75</v>
      </c>
    </row>
    <row r="39" spans="1:28" s="1" customFormat="1" ht="25.05" customHeight="1" x14ac:dyDescent="0.3">
      <c r="A39" s="2" t="s">
        <v>76</v>
      </c>
      <c r="B39" s="3" t="s">
        <v>47</v>
      </c>
      <c r="C39" s="4">
        <v>45244</v>
      </c>
      <c r="D39" s="3" t="s">
        <v>130</v>
      </c>
      <c r="E39" s="3">
        <v>19090300160</v>
      </c>
      <c r="F39" s="3" t="s">
        <v>52</v>
      </c>
      <c r="G39" s="3" t="s">
        <v>53</v>
      </c>
      <c r="H39" s="3" t="s">
        <v>93</v>
      </c>
      <c r="I39" s="5">
        <v>0</v>
      </c>
      <c r="J39" s="3"/>
      <c r="K39" s="39" t="s">
        <v>143</v>
      </c>
    </row>
    <row r="40" spans="1:28" s="1" customFormat="1" ht="25.05" customHeight="1" x14ac:dyDescent="0.3">
      <c r="A40" s="2" t="s">
        <v>77</v>
      </c>
      <c r="B40" s="3" t="s">
        <v>47</v>
      </c>
      <c r="C40" s="4">
        <v>45246</v>
      </c>
      <c r="D40" s="3" t="s">
        <v>131</v>
      </c>
      <c r="E40" s="3">
        <v>19068200500</v>
      </c>
      <c r="F40" s="3" t="s">
        <v>52</v>
      </c>
      <c r="G40" s="3" t="s">
        <v>53</v>
      </c>
      <c r="H40" s="3" t="s">
        <v>91</v>
      </c>
      <c r="I40" s="5">
        <v>13985</v>
      </c>
      <c r="J40" s="3"/>
      <c r="K40" s="39" t="s">
        <v>142</v>
      </c>
    </row>
    <row r="41" spans="1:28" s="1" customFormat="1" ht="25.05" customHeight="1" x14ac:dyDescent="0.3">
      <c r="A41" s="2" t="s">
        <v>78</v>
      </c>
      <c r="B41" s="3" t="s">
        <v>47</v>
      </c>
      <c r="C41" s="4">
        <v>45258</v>
      </c>
      <c r="D41" s="3" t="s">
        <v>132</v>
      </c>
      <c r="E41" s="3">
        <v>19075000110</v>
      </c>
      <c r="F41" s="3" t="s">
        <v>52</v>
      </c>
      <c r="G41" s="3" t="s">
        <v>56</v>
      </c>
      <c r="H41" s="3" t="s">
        <v>79</v>
      </c>
      <c r="I41" s="5">
        <v>0</v>
      </c>
      <c r="J41" s="3"/>
      <c r="K41" s="39" t="s">
        <v>80</v>
      </c>
    </row>
    <row r="42" spans="1:28" s="1" customFormat="1" ht="25.05" customHeight="1" x14ac:dyDescent="0.3">
      <c r="A42" s="2" t="s">
        <v>81</v>
      </c>
      <c r="B42" s="3" t="s">
        <v>47</v>
      </c>
      <c r="C42" s="4">
        <v>45245</v>
      </c>
      <c r="D42" s="3" t="s">
        <v>133</v>
      </c>
      <c r="E42" s="3">
        <v>19087000580</v>
      </c>
      <c r="F42" s="3" t="s">
        <v>52</v>
      </c>
      <c r="G42" s="3" t="s">
        <v>53</v>
      </c>
      <c r="H42" s="3" t="s">
        <v>32</v>
      </c>
      <c r="I42" s="5">
        <v>2228</v>
      </c>
      <c r="J42" s="3"/>
      <c r="K42" s="6" t="s">
        <v>82</v>
      </c>
    </row>
    <row r="43" spans="1:28" s="1" customFormat="1" ht="25.05" customHeight="1" x14ac:dyDescent="0.3">
      <c r="A43" s="2" t="s">
        <v>83</v>
      </c>
      <c r="B43" s="3" t="s">
        <v>47</v>
      </c>
      <c r="C43" s="4">
        <v>45247</v>
      </c>
      <c r="D43" s="3" t="s">
        <v>134</v>
      </c>
      <c r="E43" s="3">
        <v>19090400050</v>
      </c>
      <c r="F43" s="3" t="s">
        <v>52</v>
      </c>
      <c r="G43" s="3" t="s">
        <v>56</v>
      </c>
      <c r="H43" s="3" t="s">
        <v>79</v>
      </c>
      <c r="I43" s="5">
        <v>0</v>
      </c>
      <c r="J43" s="3"/>
      <c r="K43" s="6" t="s">
        <v>84</v>
      </c>
    </row>
    <row r="44" spans="1:28" s="1" customFormat="1" ht="25.05" customHeight="1" thickBot="1" x14ac:dyDescent="0.35">
      <c r="A44" s="23" t="s">
        <v>85</v>
      </c>
      <c r="B44" s="24" t="s">
        <v>47</v>
      </c>
      <c r="C44" s="25">
        <v>45258</v>
      </c>
      <c r="D44" s="24" t="s">
        <v>135</v>
      </c>
      <c r="E44" s="24">
        <v>19090300440</v>
      </c>
      <c r="F44" s="24" t="s">
        <v>52</v>
      </c>
      <c r="G44" s="24" t="s">
        <v>53</v>
      </c>
      <c r="H44" s="24" t="s">
        <v>90</v>
      </c>
      <c r="I44" s="26">
        <v>4500</v>
      </c>
      <c r="J44" s="24"/>
      <c r="K44" s="40" t="s">
        <v>141</v>
      </c>
    </row>
    <row r="45" spans="1:28" s="1" customFormat="1" ht="25.05" customHeight="1" thickTop="1" x14ac:dyDescent="0.3">
      <c r="A45" s="37" t="s">
        <v>87</v>
      </c>
      <c r="B45" s="27" t="s">
        <v>86</v>
      </c>
      <c r="C45" s="28" t="s">
        <v>86</v>
      </c>
      <c r="D45" s="28" t="s">
        <v>86</v>
      </c>
      <c r="E45" s="28" t="s">
        <v>86</v>
      </c>
      <c r="F45" s="28" t="s">
        <v>86</v>
      </c>
      <c r="G45" s="28" t="s">
        <v>86</v>
      </c>
      <c r="H45" s="29" t="s">
        <v>86</v>
      </c>
      <c r="I45" s="35" t="s">
        <v>88</v>
      </c>
      <c r="J45" s="27" t="s">
        <v>86</v>
      </c>
      <c r="K45" s="33" t="s">
        <v>86</v>
      </c>
    </row>
    <row r="46" spans="1:28" s="1" customFormat="1" ht="25.05" customHeight="1" thickBot="1" x14ac:dyDescent="0.35">
      <c r="A46" s="38">
        <v>42</v>
      </c>
      <c r="B46" s="30" t="s">
        <v>86</v>
      </c>
      <c r="C46" s="31" t="s">
        <v>86</v>
      </c>
      <c r="D46" s="31" t="s">
        <v>86</v>
      </c>
      <c r="E46" s="31" t="s">
        <v>86</v>
      </c>
      <c r="F46" s="31" t="s">
        <v>86</v>
      </c>
      <c r="G46" s="31" t="s">
        <v>86</v>
      </c>
      <c r="H46" s="32" t="s">
        <v>86</v>
      </c>
      <c r="I46" s="36">
        <v>5449414.8899999997</v>
      </c>
      <c r="J46" s="30" t="s">
        <v>86</v>
      </c>
      <c r="K46" s="34" t="s">
        <v>86</v>
      </c>
    </row>
    <row r="47" spans="1:28" ht="0" hidden="1" customHeight="1" x14ac:dyDescent="0.3"/>
    <row r="48" spans="1:28" ht="15" thickTop="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8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8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:28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1:28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1:28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1:28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28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8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1:28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1:28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1:28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1:28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28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1:28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1:28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1:28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1:28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1:28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1:28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1:28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1:28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1:28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1:28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x14ac:dyDescent="0.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x14ac:dyDescent="0.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x14ac:dyDescent="0.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x14ac:dyDescent="0.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x14ac:dyDescent="0.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x14ac:dyDescent="0.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x14ac:dyDescent="0.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x14ac:dyDescent="0.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x14ac:dyDescent="0.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x14ac:dyDescent="0.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x14ac:dyDescent="0.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x14ac:dyDescent="0.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x14ac:dyDescent="0.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x14ac:dyDescent="0.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x14ac:dyDescent="0.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x14ac:dyDescent="0.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x14ac:dyDescent="0.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x14ac:dyDescent="0.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x14ac:dyDescent="0.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x14ac:dyDescent="0.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x14ac:dyDescent="0.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x14ac:dyDescent="0.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x14ac:dyDescent="0.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x14ac:dyDescent="0.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x14ac:dyDescent="0.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x14ac:dyDescent="0.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x14ac:dyDescent="0.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x14ac:dyDescent="0.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x14ac:dyDescent="0.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x14ac:dyDescent="0.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x14ac:dyDescent="0.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x14ac:dyDescent="0.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x14ac:dyDescent="0.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x14ac:dyDescent="0.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 spans="1:28" x14ac:dyDescent="0.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 spans="1:28" x14ac:dyDescent="0.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 spans="1:28" x14ac:dyDescent="0.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 spans="1:28" x14ac:dyDescent="0.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 spans="1:28" x14ac:dyDescent="0.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 spans="1:28" x14ac:dyDescent="0.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 spans="1:28" x14ac:dyDescent="0.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 spans="1:28" x14ac:dyDescent="0.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 spans="1:28" x14ac:dyDescent="0.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 spans="1:28" x14ac:dyDescent="0.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 spans="1:28" x14ac:dyDescent="0.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 spans="1:28" x14ac:dyDescent="0.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 spans="1:28" x14ac:dyDescent="0.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</row>
    <row r="243" spans="1:28" x14ac:dyDescent="0.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</row>
    <row r="244" spans="1:28" x14ac:dyDescent="0.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</row>
    <row r="245" spans="1:28" x14ac:dyDescent="0.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</row>
    <row r="246" spans="1:28" x14ac:dyDescent="0.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</row>
    <row r="247" spans="1:28" x14ac:dyDescent="0.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</row>
    <row r="248" spans="1:28" x14ac:dyDescent="0.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</row>
    <row r="249" spans="1:28" x14ac:dyDescent="0.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</row>
  </sheetData>
  <mergeCells count="1">
    <mergeCell ref="A1:K1"/>
  </mergeCells>
  <conditionalFormatting sqref="A46">
    <cfRule type="iconSet" priority="1">
      <iconSet iconSet="3Arrows">
        <cfvo type="percent" val="0"/>
        <cfvo type="percent" val="33"/>
        <cfvo type="percent" val="67"/>
      </iconSet>
    </cfRule>
  </conditionalFormatting>
  <pageMargins left="0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CertificateReport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Lowery</dc:creator>
  <cp:lastModifiedBy>Linda Lowery</cp:lastModifiedBy>
  <dcterms:created xsi:type="dcterms:W3CDTF">2023-12-03T23:38:31Z</dcterms:created>
  <dcterms:modified xsi:type="dcterms:W3CDTF">2023-12-04T00:52:04Z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